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2" r:id="rId1"/>
  </sheets>
  <definedNames>
    <definedName name="_xlnm.Print_Area" localSheetId="0">sheet1!$A$1:$J$13</definedName>
  </definedNames>
  <calcPr calcId="144525"/>
</workbook>
</file>

<file path=xl/sharedStrings.xml><?xml version="1.0" encoding="utf-8"?>
<sst xmlns="http://schemas.openxmlformats.org/spreadsheetml/2006/main" count="41" uniqueCount="37">
  <si>
    <t>2024年上半年医用零星物资采购项目报价清单</t>
  </si>
  <si>
    <t>序号</t>
  </si>
  <si>
    <t>名称</t>
  </si>
  <si>
    <t>规格型号</t>
  </si>
  <si>
    <t>材质要求</t>
  </si>
  <si>
    <t>参考图片</t>
  </si>
  <si>
    <t>需求数量</t>
  </si>
  <si>
    <t>单位</t>
  </si>
  <si>
    <t>需求科室</t>
  </si>
  <si>
    <t>单价（元）</t>
  </si>
  <si>
    <t>小计金额（元）</t>
  </si>
  <si>
    <t>轮椅</t>
  </si>
  <si>
    <t>990*400*1800mm</t>
  </si>
  <si>
    <t>航钛铝合金专业普及型轮椅，有保险带，采用耐脏布泡扶手 折叠后990×300×850</t>
  </si>
  <si>
    <t>张</t>
  </si>
  <si>
    <t>神外：1张      妇产科门诊：1张心内一：2张</t>
  </si>
  <si>
    <t>三折床垫</t>
  </si>
  <si>
    <t>1900*800*60mm</t>
  </si>
  <si>
    <t>三折床垫。40mm厚环保棕，20mm厚优质海绵。</t>
  </si>
  <si>
    <t>透析：6张      泌尿外：15张   神内：3张</t>
  </si>
  <si>
    <t>坐便椅</t>
  </si>
  <si>
    <t>460*385*730mm</t>
  </si>
  <si>
    <t>扶手可折叠，五档调节</t>
  </si>
  <si>
    <t>泌尿外：5张</t>
  </si>
  <si>
    <t>床边桌</t>
  </si>
  <si>
    <t>850*450*1100mm</t>
  </si>
  <si>
    <t>采用不锈钢管加ABS强化塑料材料，具有高支撑力，高耐磨，带隐藏轮，可移动。</t>
  </si>
  <si>
    <t>透析：4张</t>
  </si>
  <si>
    <t>靠背升降椅</t>
  </si>
  <si>
    <t>常规</t>
  </si>
  <si>
    <t>脚钉款；西皮电镀椅，带升降</t>
  </si>
  <si>
    <t>检验科：10张</t>
  </si>
  <si>
    <t>合计金额（元）</t>
  </si>
  <si>
    <t>备注：单价报价包括各种税金、运输费、搬运费、材料费、人工费等一切费用，即最终价格。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</si>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</sst>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</numFmts>
  <fonts count="3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indexed="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u/>
      <sz val="9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6" fillId="2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4" fillId="5" borderId="8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2" fillId="13" borderId="3" applyNumberFormat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6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0" fillId="0" borderId="1" xfId="36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 applyBorder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_综合楼家具(1)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" xf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243205</xdr:colOff>
      <xdr:row>4</xdr:row>
      <xdr:rowOff>44450</xdr:rowOff>
    </xdr:from>
    <xdr:to>
      <xdr:col>4</xdr:col>
      <xdr:colOff>923290</xdr:colOff>
      <xdr:row>4</xdr:row>
      <xdr:rowOff>694690</xdr:rowOff>
    </xdr:to>
    <xdr:pic>
      <xdr:nvPicPr>
        <xdr:cNvPr id="2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82080" y="2686050"/>
          <a:ext cx="680085" cy="65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298450</xdr:colOff>
      <xdr:row>5</xdr:row>
      <xdr:rowOff>31115</xdr:rowOff>
    </xdr:from>
    <xdr:to>
      <xdr:col>4</xdr:col>
      <xdr:colOff>970280</xdr:colOff>
      <xdr:row>5</xdr:row>
      <xdr:rowOff>754380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37325" y="3460115"/>
          <a:ext cx="67183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65405</xdr:colOff>
      <xdr:row>3</xdr:row>
      <xdr:rowOff>120015</xdr:rowOff>
    </xdr:from>
    <xdr:to>
      <xdr:col>4</xdr:col>
      <xdr:colOff>1025525</xdr:colOff>
      <xdr:row>3</xdr:row>
      <xdr:rowOff>656590</xdr:rowOff>
    </xdr:to>
    <xdr:pic>
      <xdr:nvPicPr>
        <xdr:cNvPr id="2" name="图片 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6304280" y="1974215"/>
          <a:ext cx="96012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203200</xdr:colOff>
      <xdr:row>2</xdr:row>
      <xdr:rowOff>26670</xdr:rowOff>
    </xdr:from>
    <xdr:to>
      <xdr:col>4</xdr:col>
      <xdr:colOff>878205</xdr:colOff>
      <xdr:row>2</xdr:row>
      <xdr:rowOff>746760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42075" y="1093470"/>
          <a:ext cx="67500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393700</xdr:colOff>
      <xdr:row>6</xdr:row>
      <xdr:rowOff>66040</xdr:rowOff>
    </xdr:from>
    <xdr:to>
      <xdr:col>4</xdr:col>
      <xdr:colOff>842010</xdr:colOff>
      <xdr:row>6</xdr:row>
      <xdr:rowOff>727710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32575" y="4282440"/>
          <a:ext cx="448310" cy="6616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BL36"/>
  <sheetViews>
    <sheetView tabSelected="1" zoomScale="120" zoomScaleNormal="120" workbookViewId="0">
      <selection activeCell="L4" sqref="L4"/>
    </sheetView>
  </sheetViews>
  <sheetFormatPr defaultColWidth="9" defaultRowHeight="13.5"/>
  <cols>
    <col min="1" max="1" width="5.625" customWidth="1"/>
    <col min="2" max="2" width="10.5" customWidth="1"/>
    <col min="3" max="3" width="14.125" customWidth="1"/>
    <col min="4" max="4" width="51.625" style="3" customWidth="1"/>
    <col min="5" max="5" width="15.4166666666667" customWidth="1"/>
    <col min="6" max="6" width="5.375" customWidth="1"/>
    <col min="7" max="7" width="5.25" customWidth="1"/>
    <col min="8" max="8" width="16.1416666666667" customWidth="1"/>
    <col min="9" max="9" width="8.75" style="4" customWidth="1"/>
    <col min="10" max="10" width="9" style="4" customWidth="1"/>
    <col min="11" max="11" width="9" style="5"/>
  </cols>
  <sheetData>
    <row r="1" ht="45" customHeight="1" spans="1:6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</row>
    <row r="2" ht="39" customHeight="1" spans="1:6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8" t="s">
        <v>8</v>
      </c>
      <c r="I2" s="7" t="s">
        <v>9</v>
      </c>
      <c r="J2" s="7" t="s">
        <v>10</v>
      </c>
      <c r="K2" s="26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</row>
    <row r="3" s="1" customFormat="1" ht="62" customHeight="1" spans="1:64">
      <c r="A3" s="9">
        <v>1</v>
      </c>
      <c r="B3" s="9" t="s">
        <v>11</v>
      </c>
      <c r="C3" s="9" t="s">
        <v>12</v>
      </c>
      <c r="D3" s="9" t="s">
        <v>13</v>
      </c>
      <c r="E3" s="9"/>
      <c r="F3" s="10">
        <v>4</v>
      </c>
      <c r="G3" s="11" t="s">
        <v>14</v>
      </c>
      <c r="H3" s="10" t="s">
        <v>15</v>
      </c>
      <c r="I3" s="9"/>
      <c r="J3" s="9">
        <f>F3*I3</f>
        <v>0</v>
      </c>
      <c r="K3" s="27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</row>
    <row r="4" s="1" customFormat="1" ht="62" customHeight="1" spans="1:64">
      <c r="A4" s="9">
        <v>2</v>
      </c>
      <c r="B4" s="9" t="s">
        <v>16</v>
      </c>
      <c r="C4" s="9" t="s">
        <v>17</v>
      </c>
      <c r="D4" s="12" t="s">
        <v>18</v>
      </c>
      <c r="E4" s="13"/>
      <c r="F4" s="10">
        <v>24</v>
      </c>
      <c r="G4" s="11" t="s">
        <v>14</v>
      </c>
      <c r="H4" s="10" t="s">
        <v>19</v>
      </c>
      <c r="I4" s="9"/>
      <c r="J4" s="9">
        <f>F4*I4</f>
        <v>0</v>
      </c>
      <c r="K4" s="27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</row>
    <row r="5" s="2" customFormat="1" ht="62" customHeight="1" spans="1:31">
      <c r="A5" s="9">
        <v>3</v>
      </c>
      <c r="B5" s="9" t="s">
        <v>20</v>
      </c>
      <c r="C5" s="9" t="s">
        <v>21</v>
      </c>
      <c r="D5" s="12" t="s">
        <v>22</v>
      </c>
      <c r="E5" s="13"/>
      <c r="F5" s="11">
        <v>15</v>
      </c>
      <c r="G5" s="11" t="s">
        <v>14</v>
      </c>
      <c r="H5" s="14" t="s">
        <v>23</v>
      </c>
      <c r="I5" s="29"/>
      <c r="J5" s="9">
        <f>F5*I5</f>
        <v>0</v>
      </c>
      <c r="K5" s="5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="2" customFormat="1" ht="62" customHeight="1" spans="1:64">
      <c r="A6" s="9">
        <v>4</v>
      </c>
      <c r="B6" s="9" t="s">
        <v>24</v>
      </c>
      <c r="C6" s="9" t="s">
        <v>25</v>
      </c>
      <c r="D6" s="12" t="s">
        <v>26</v>
      </c>
      <c r="E6" s="13"/>
      <c r="F6" s="11">
        <v>4</v>
      </c>
      <c r="G6" s="11" t="s">
        <v>14</v>
      </c>
      <c r="H6" s="14" t="s">
        <v>27</v>
      </c>
      <c r="I6" s="29"/>
      <c r="J6" s="9">
        <f>F6*I6</f>
        <v>0</v>
      </c>
      <c r="K6" s="5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</row>
    <row r="7" s="2" customFormat="1" ht="62" customHeight="1" spans="1:64">
      <c r="A7" s="9">
        <v>5</v>
      </c>
      <c r="B7" s="15" t="s">
        <v>28</v>
      </c>
      <c r="C7" s="15" t="s">
        <v>29</v>
      </c>
      <c r="D7" s="12" t="s">
        <v>30</v>
      </c>
      <c r="E7" s="13"/>
      <c r="F7" s="11">
        <v>10</v>
      </c>
      <c r="G7" s="11" t="s">
        <v>14</v>
      </c>
      <c r="H7" s="14" t="s">
        <v>31</v>
      </c>
      <c r="I7" s="29"/>
      <c r="J7" s="9">
        <f>F7*I7</f>
        <v>0</v>
      </c>
      <c r="K7" s="5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</row>
    <row r="8" ht="43" customHeight="1" spans="1:64">
      <c r="A8" s="16" t="s">
        <v>32</v>
      </c>
      <c r="B8" s="16"/>
      <c r="C8" s="16"/>
      <c r="D8" s="17"/>
      <c r="E8" s="16">
        <f>SUM(J3:J7)</f>
        <v>0</v>
      </c>
      <c r="F8" s="16"/>
      <c r="G8" s="16"/>
      <c r="H8" s="16"/>
      <c r="I8" s="16"/>
      <c r="J8" s="16"/>
      <c r="L8" s="30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</row>
    <row r="9" spans="1:64">
      <c r="A9" s="18" t="s">
        <v>33</v>
      </c>
      <c r="B9" s="18"/>
      <c r="C9" s="18"/>
      <c r="D9" s="18"/>
      <c r="E9" s="18"/>
      <c r="F9" s="18"/>
      <c r="G9" s="18"/>
      <c r="H9" s="18"/>
      <c r="I9" s="18"/>
      <c r="J9" s="1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</row>
    <row r="10" spans="1:64">
      <c r="A10" s="18"/>
      <c r="B10" s="18"/>
      <c r="C10" s="18"/>
      <c r="D10" s="18"/>
      <c r="E10" s="18"/>
      <c r="F10" s="18"/>
      <c r="G10" s="19"/>
      <c r="H10" s="19"/>
      <c r="I10" s="19"/>
      <c r="J10" s="19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</row>
    <row r="11" ht="33" customHeight="1" spans="1:64">
      <c r="A11" s="18"/>
      <c r="B11" s="18"/>
      <c r="C11" s="18"/>
      <c r="D11" s="18"/>
      <c r="E11" s="20" t="s">
        <v>34</v>
      </c>
      <c r="F11" s="18"/>
      <c r="G11" s="19"/>
      <c r="H11" s="19"/>
      <c r="I11" s="19"/>
      <c r="J11" s="19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</row>
    <row r="12" ht="33" customHeight="1" spans="1:64">
      <c r="A12" s="21"/>
      <c r="B12" s="21"/>
      <c r="C12" s="21"/>
      <c r="D12" s="22"/>
      <c r="E12" s="20" t="s">
        <v>35</v>
      </c>
      <c r="F12" s="23"/>
      <c r="G12" s="23"/>
      <c r="H12" s="23"/>
      <c r="I12" s="23"/>
      <c r="J12" s="23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</row>
    <row r="13" ht="28" customHeight="1" spans="1:64">
      <c r="A13" s="21"/>
      <c r="B13" s="21"/>
      <c r="C13" s="21"/>
      <c r="D13" s="22"/>
      <c r="E13" s="20" t="s">
        <v>36</v>
      </c>
      <c r="F13" s="23"/>
      <c r="G13" s="23"/>
      <c r="H13" s="23"/>
      <c r="I13" s="23"/>
      <c r="J13" s="23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</row>
    <row r="14" ht="35" customHeight="1" spans="1:64">
      <c r="A14" s="21"/>
      <c r="B14" s="21"/>
      <c r="C14" s="21"/>
      <c r="D14" s="22"/>
      <c r="E14" s="24"/>
      <c r="F14" s="25"/>
      <c r="G14" s="25"/>
      <c r="H14" s="25"/>
      <c r="I14" s="31"/>
      <c r="J14" s="3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</row>
    <row r="15" spans="1:64">
      <c r="A15" s="21"/>
      <c r="B15" s="21"/>
      <c r="C15" s="21"/>
      <c r="D15" s="22"/>
      <c r="E15" s="21"/>
      <c r="F15" s="21"/>
      <c r="G15" s="21"/>
      <c r="H15" s="21"/>
      <c r="I15" s="5"/>
      <c r="J15" s="5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>
      <c r="A16" s="21"/>
      <c r="B16" s="21"/>
      <c r="C16" s="21"/>
      <c r="D16" s="22"/>
      <c r="E16" s="21"/>
      <c r="F16" s="21"/>
      <c r="G16" s="21"/>
      <c r="H16" s="21"/>
      <c r="I16" s="5"/>
      <c r="J16" s="5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</row>
    <row r="17" spans="1:64">
      <c r="A17" s="21"/>
      <c r="B17" s="21"/>
      <c r="C17" s="21"/>
      <c r="D17" s="22"/>
      <c r="E17" s="21"/>
      <c r="F17" s="21"/>
      <c r="G17" s="21"/>
      <c r="H17" s="21"/>
      <c r="I17" s="5"/>
      <c r="J17" s="5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</row>
    <row r="18" spans="1:64">
      <c r="A18" s="21"/>
      <c r="B18" s="21"/>
      <c r="C18" s="21"/>
      <c r="D18" s="22"/>
      <c r="E18" s="21"/>
      <c r="F18" s="21"/>
      <c r="G18" s="21"/>
      <c r="H18" s="21"/>
      <c r="I18" s="5"/>
      <c r="J18" s="5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</row>
    <row r="19" spans="1:64">
      <c r="A19" s="21"/>
      <c r="B19" s="21"/>
      <c r="C19" s="21"/>
      <c r="D19" s="22"/>
      <c r="E19" s="21"/>
      <c r="F19" s="21"/>
      <c r="G19" s="21"/>
      <c r="H19" s="21"/>
      <c r="I19" s="5"/>
      <c r="J19" s="5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</row>
    <row r="20" spans="1:64">
      <c r="A20" s="21"/>
      <c r="B20" s="21"/>
      <c r="C20" s="21"/>
      <c r="D20" s="22"/>
      <c r="E20" s="21"/>
      <c r="F20" s="21"/>
      <c r="G20" s="21"/>
      <c r="H20" s="21"/>
      <c r="I20" s="5"/>
      <c r="J20" s="5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</row>
    <row r="21" spans="1:64">
      <c r="A21" s="21"/>
      <c r="B21" s="21"/>
      <c r="C21" s="21"/>
      <c r="D21" s="22"/>
      <c r="E21" s="21"/>
      <c r="F21" s="21"/>
      <c r="G21" s="21"/>
      <c r="H21" s="21"/>
      <c r="I21" s="5"/>
      <c r="J21" s="5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</row>
    <row r="22" spans="1:64">
      <c r="A22" s="21"/>
      <c r="B22" s="21"/>
      <c r="C22" s="21"/>
      <c r="D22" s="22"/>
      <c r="E22" s="21"/>
      <c r="F22" s="21"/>
      <c r="G22" s="21"/>
      <c r="H22" s="21"/>
      <c r="I22" s="5"/>
      <c r="J22" s="5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</row>
    <row r="23" spans="1:64">
      <c r="A23" s="21"/>
      <c r="B23" s="21"/>
      <c r="C23" s="21"/>
      <c r="D23" s="22"/>
      <c r="E23" s="21"/>
      <c r="F23" s="21"/>
      <c r="G23" s="21"/>
      <c r="H23" s="21"/>
      <c r="I23" s="5"/>
      <c r="J23" s="5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</row>
    <row r="24" spans="1:64">
      <c r="A24" s="21"/>
      <c r="B24" s="21"/>
      <c r="C24" s="21"/>
      <c r="D24" s="22"/>
      <c r="E24" s="21"/>
      <c r="F24" s="21"/>
      <c r="G24" s="21"/>
      <c r="H24" s="21"/>
      <c r="I24" s="5"/>
      <c r="J24" s="5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</row>
    <row r="25" spans="1:64">
      <c r="A25" s="21"/>
      <c r="B25" s="21"/>
      <c r="C25" s="21"/>
      <c r="D25" s="22"/>
      <c r="E25" s="21"/>
      <c r="F25" s="21"/>
      <c r="G25" s="21"/>
      <c r="H25" s="21"/>
      <c r="I25" s="5"/>
      <c r="J25" s="5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</row>
    <row r="26" spans="1:64">
      <c r="A26" s="21"/>
      <c r="B26" s="21"/>
      <c r="C26" s="21"/>
      <c r="D26" s="22"/>
      <c r="E26" s="21"/>
      <c r="F26" s="21"/>
      <c r="G26" s="21"/>
      <c r="H26" s="21"/>
      <c r="I26" s="5"/>
      <c r="J26" s="5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</row>
    <row r="27" spans="1:64">
      <c r="A27" s="21"/>
      <c r="B27" s="21"/>
      <c r="C27" s="21"/>
      <c r="D27" s="22"/>
      <c r="E27" s="21"/>
      <c r="F27" s="21"/>
      <c r="G27" s="21"/>
      <c r="H27" s="21"/>
      <c r="I27" s="5"/>
      <c r="J27" s="5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</row>
    <row r="28" spans="1:64">
      <c r="A28" s="21"/>
      <c r="B28" s="21"/>
      <c r="C28" s="21"/>
      <c r="D28" s="22"/>
      <c r="E28" s="21"/>
      <c r="F28" s="21"/>
      <c r="G28" s="21"/>
      <c r="H28" s="21"/>
      <c r="I28" s="5"/>
      <c r="J28" s="5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</row>
    <row r="29" spans="1:64">
      <c r="A29" s="21"/>
      <c r="B29" s="21"/>
      <c r="C29" s="21"/>
      <c r="D29" s="22"/>
      <c r="E29" s="21"/>
      <c r="F29" s="21"/>
      <c r="G29" s="21"/>
      <c r="H29" s="21"/>
      <c r="I29" s="5"/>
      <c r="J29" s="5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</row>
    <row r="30" spans="1:64">
      <c r="A30" s="21"/>
      <c r="B30" s="21"/>
      <c r="C30" s="21"/>
      <c r="D30" s="22"/>
      <c r="E30" s="21"/>
      <c r="F30" s="21"/>
      <c r="G30" s="21"/>
      <c r="H30" s="21"/>
      <c r="I30" s="5"/>
      <c r="J30" s="5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</row>
    <row r="31" spans="1:64">
      <c r="A31" s="21"/>
      <c r="B31" s="21"/>
      <c r="C31" s="21"/>
      <c r="D31" s="22"/>
      <c r="E31" s="21"/>
      <c r="F31" s="21"/>
      <c r="G31" s="21"/>
      <c r="H31" s="21"/>
      <c r="I31" s="5"/>
      <c r="J31" s="5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</row>
    <row r="32" spans="1:64">
      <c r="A32" s="21"/>
      <c r="B32" s="21"/>
      <c r="C32" s="21"/>
      <c r="D32" s="22"/>
      <c r="E32" s="21"/>
      <c r="F32" s="21"/>
      <c r="G32" s="21"/>
      <c r="H32" s="21"/>
      <c r="I32" s="5"/>
      <c r="J32" s="5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</row>
    <row r="33" spans="1:64">
      <c r="A33" s="21"/>
      <c r="B33" s="21"/>
      <c r="C33" s="21"/>
      <c r="D33" s="22"/>
      <c r="E33" s="21"/>
      <c r="F33" s="21"/>
      <c r="G33" s="21"/>
      <c r="H33" s="21"/>
      <c r="I33" s="5"/>
      <c r="J33" s="5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</row>
    <row r="34" spans="1:64">
      <c r="A34" s="21"/>
      <c r="B34" s="21"/>
      <c r="C34" s="21"/>
      <c r="D34" s="22"/>
      <c r="E34" s="21"/>
      <c r="F34" s="21"/>
      <c r="G34" s="21"/>
      <c r="H34" s="21"/>
      <c r="I34" s="5"/>
      <c r="J34" s="5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</row>
    <row r="35" spans="1:64">
      <c r="A35" s="21"/>
      <c r="B35" s="21"/>
      <c r="C35" s="21"/>
      <c r="D35" s="22"/>
      <c r="E35" s="21"/>
      <c r="F35" s="21"/>
      <c r="G35" s="21"/>
      <c r="H35" s="21"/>
      <c r="I35" s="5"/>
      <c r="J35" s="5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</row>
    <row r="36" spans="1:64">
      <c r="A36" s="21"/>
      <c r="B36" s="21"/>
      <c r="C36" s="21"/>
      <c r="D36" s="22"/>
      <c r="E36" s="21"/>
      <c r="F36" s="21"/>
      <c r="G36" s="21"/>
      <c r="H36" s="21"/>
      <c r="I36" s="5"/>
      <c r="J36" s="5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</row>
  </sheetData>
  <mergeCells count="5">
    <mergeCell ref="A1:J1"/>
    <mergeCell ref="A8:D8"/>
    <mergeCell ref="E8:J8"/>
    <mergeCell ref="A9:J9"/>
    <mergeCell ref="A10:F10"/>
  </mergeCells>
  <pageMargins left="0.511811023622047" right="0.511811023622047" top="0.354330708661417" bottom="0.156944444444444" header="0.31496062992126" footer="0.31496062992126"/>
  <pageSetup paperSize="9" scale="97" fitToHeight="0" orientation="landscape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鱼</cp:lastModifiedBy>
  <dcterms:created xsi:type="dcterms:W3CDTF">2006-09-13T11:21:00Z</dcterms:created>
  <cp:lastPrinted>2021-09-29T08:02:00Z</cp:lastPrinted>
  <dcterms:modified xsi:type="dcterms:W3CDTF">2024-05-24T02:24:38Z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7B6841159F124CF39EDAFBA44EABE743</vt:lpwstr>
  </property>
  <property fmtid="{D5CDD505-2E9C-101B-9397-08002B2CF9AE}" pid="3" name="KSOProductBuildVer">
    <vt:lpwstr>2052-11.8.6.9023</vt:lpwstr>
  </property>
</Properties>
</file>