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2" sheetId="2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9" name="ID_97C0CB8395304E08A1F82D9FB0538BD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71775" y="4781550"/>
          <a:ext cx="4714875" cy="49815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18C02193570F4AC681CF24EBE439B11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362325" y="3823970"/>
          <a:ext cx="5581650" cy="64484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BDEE27DD321B4157A89F7EC4AA4900E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143250" y="6641465"/>
          <a:ext cx="13249275" cy="2787967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<sst xmlns="http://schemas.openxmlformats.org/spreadsheetml/2006/main" count="31" uniqueCount="28">
  <si>
    <t>附件：</t>
  </si>
  <si>
    <t>中山一院惠亚医院创办十周年定制工作服装项目报价单</t>
  </si>
  <si>
    <t>序号</t>
  </si>
  <si>
    <t>用途</t>
  </si>
  <si>
    <t>类别</t>
  </si>
  <si>
    <t>款式
（仅做示意图参考使用）</t>
  </si>
  <si>
    <t>需求</t>
  </si>
  <si>
    <t>数量（预估）</t>
  </si>
  <si>
    <t>报价单品参数（含品牌）</t>
  </si>
  <si>
    <t>单价</t>
  </si>
  <si>
    <t>预估总价</t>
  </si>
  <si>
    <t>样图</t>
  </si>
  <si>
    <t>工作人员服装</t>
  </si>
  <si>
    <t>连帽单层薄款冲锋衣（帽子可拆卸）</t>
  </si>
  <si>
    <t>1.颜色待定，型号：分大中小三个号段；
2.外套帽子需可拆卸；
3.面料为100%聚酯纤维；
4.左胸口处印制提供的相关标识；</t>
  </si>
  <si>
    <t>130-150件</t>
  </si>
  <si>
    <t>可另附页</t>
  </si>
  <si>
    <t>立领单层薄款冲锋衣（无帽子）</t>
  </si>
  <si>
    <t>1.颜色待定，型号：分大中小三个号段；
2.面料为100%聚酯纤维；
3.左胸口处印制提供的相关标识；</t>
  </si>
  <si>
    <t>礼仪人员服装</t>
  </si>
  <si>
    <t>黑色工装A字半身裙伞裙（中裙）+白色长袖衬衫女</t>
  </si>
  <si>
    <t>一、黑色A字半身裙伞裙：
1.腰型高腰、廓形A字伞裙，通勤OL风格；
2.面料为100%聚酯纤维；
二、白色长袖衬衫女：
1.领型POLO领，单排多扣，通勤OL风格；
2.面料为100%聚酯纤维；</t>
  </si>
  <si>
    <t>15套</t>
  </si>
  <si>
    <t>备注：
1、单价报价包括各种税金、设计费、制作费、运输费、搬运费、材料费、人工费、定制费等一切费用，即最终价格；
2、按实际要求制作，据实结算。服装质保期为一年。</t>
  </si>
  <si>
    <t xml:space="preserve">公司名称（加盖公章）：           </t>
  </si>
  <si>
    <t>公司地址：</t>
  </si>
  <si>
    <t xml:space="preserve">联系人：              </t>
  </si>
  <si>
    <t xml:space="preserve">联系电话： 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</si>
</sst>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name val="宋体"/>
      <charset val="134"/>
    </font>
    <font>
      <b/>
      <sz val="16"/>
      <color theme="1"/>
      <name val="仿宋_GB2312"/>
      <charset val="134"/>
    </font>
    <font>
      <b/>
      <sz val="14"/>
      <color theme="1"/>
      <name val="仿宋_GB2312"/>
      <charset val="134"/>
    </font>
    <font>
      <sz val="14"/>
      <color theme="1"/>
      <name val="Calibri"/>
      <charset val="134"/>
    </font>
    <font>
      <sz val="14"/>
      <color theme="1"/>
      <name val="仿宋_GB2312"/>
      <charset val="134"/>
    </font>
    <font>
      <sz val="14"/>
      <color indexed="8"/>
      <name val="仿宋_GB2312"/>
      <charset val="134"/>
    </font>
    <font>
      <sz val="14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5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4" borderId="5" applyNumberFormat="0" applyAlignment="0" applyProtection="0">
      <alignment vertical="center"/>
    </xf>
    <xf numFmtId="0" fontId="20" fillId="5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Border="1" applyAlignment="1">
      <alignment horizontal="justify" vertical="center"/>
    </xf>
    <xf numFmtId="0" fontId="3" fillId="0" borderId="0" xfId="0" applyFont="1" applyBorder="1" applyAlignment="1">
      <alignment horizontal="justify" vertical="center"/>
    </xf>
    <xf numFmtId="0" fontId="3" fillId="0" borderId="0" xfId="0" applyFont="1" applyBorder="1" applyAlignment="1">
      <alignment horizontal="justify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1" fillId="0" borderId="1" xfId="0" applyFont="1" applyBorder="1">
      <alignment vertical="center"/>
    </xf>
    <xf numFmtId="0" fontId="7" fillId="0" borderId="1" xfId="0" applyFont="1" applyFill="1" applyBorder="1" applyAlignment="1">
      <alignment horizontal="justify" vertical="center" wrapText="1"/>
    </xf>
    <xf numFmtId="0" fontId="8" fillId="0" borderId="1" xfId="0" applyFont="1" applyFill="1" applyBorder="1" applyAlignment="1">
      <alignment horizontal="justify" vertical="center" wrapText="1"/>
    </xf>
    <xf numFmtId="0" fontId="4" fillId="0" borderId="1" xfId="0" applyFont="1" applyBorder="1" applyAlignment="1">
      <alignment horizontal="center" vertical="center"/>
    </xf>
    <xf numFmtId="0" fontId="2" fillId="0" borderId="0" xfId="0" applyFont="1" applyFill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9"/>
  <sheetViews>
    <sheetView tabSelected="1" topLeftCell="A5" workbookViewId="0">
      <selection activeCell="D12" sqref="D12"/>
    </sheetView>
  </sheetViews>
  <sheetFormatPr defaultColWidth="9" defaultRowHeight="13.5"/>
  <cols>
    <col min="1" max="1" width="6.125" customWidth="1"/>
    <col min="2" max="2" width="11.75" customWidth="1"/>
    <col min="3" max="3" width="23.375" customWidth="1"/>
    <col min="4" max="4" width="31.25" customWidth="1"/>
    <col min="5" max="5" width="46.5" customWidth="1"/>
    <col min="6" max="6" width="16.625" customWidth="1"/>
    <col min="7" max="7" width="19.25" customWidth="1"/>
    <col min="8" max="8" width="13.375" customWidth="1"/>
    <col min="9" max="9" width="16.625" customWidth="1"/>
    <col min="10" max="10" width="38.375" customWidth="1"/>
  </cols>
  <sheetData>
    <row r="1" ht="20.25" spans="1:10">
      <c r="A1" s="4" t="s">
        <v>0</v>
      </c>
      <c r="B1" s="5"/>
      <c r="C1" s="6"/>
      <c r="D1" s="6"/>
      <c r="E1" s="6"/>
      <c r="F1" s="6"/>
      <c r="G1" s="6"/>
      <c r="H1" s="6"/>
      <c r="I1" s="6"/>
      <c r="J1" s="6"/>
    </row>
    <row r="2" ht="51" customHeight="1" spans="1:10">
      <c r="A2" s="7" t="s">
        <v>1</v>
      </c>
      <c r="B2" s="8"/>
      <c r="C2" s="9"/>
      <c r="D2" s="9"/>
      <c r="E2" s="9"/>
      <c r="F2" s="9"/>
      <c r="G2" s="9"/>
      <c r="H2" s="9"/>
      <c r="I2" s="9"/>
      <c r="J2" s="9"/>
    </row>
    <row r="3" s="1" customFormat="1" ht="37.5" spans="1:10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7" t="s">
        <v>11</v>
      </c>
    </row>
    <row r="4" s="1" customFormat="1" ht="150" customHeight="1" spans="1:10">
      <c r="A4" s="11">
        <v>1</v>
      </c>
      <c r="B4" s="12" t="s">
        <v>12</v>
      </c>
      <c r="C4" s="12" t="s">
        <v>13</v>
      </c>
      <c r="D4" s="12" t="str">
        <f>_xlfn.DISPIMG("ID_97C0CB8395304E08A1F82D9FB0538BDE",1)</f>
        <v>=DISPIMG("ID_97C0CB8395304E08A1F82D9FB0538BDE",1)</v>
      </c>
      <c r="E4" s="13" t="s">
        <v>14</v>
      </c>
      <c r="F4" s="10" t="s">
        <v>15</v>
      </c>
      <c r="G4" s="10"/>
      <c r="H4" s="14"/>
      <c r="I4" s="10"/>
      <c r="J4" s="10" t="s">
        <v>16</v>
      </c>
    </row>
    <row r="5" s="1" customFormat="1" ht="150" customHeight="1" spans="1:10">
      <c r="A5" s="11">
        <v>2</v>
      </c>
      <c r="B5" s="12"/>
      <c r="C5" s="12" t="s">
        <v>17</v>
      </c>
      <c r="D5" s="12" t="str">
        <f>_xlfn.DISPIMG("ID_18C02193570F4AC681CF24EBE439B11A",1)</f>
        <v>=DISPIMG("ID_18C02193570F4AC681CF24EBE439B11A",1)</v>
      </c>
      <c r="E5" s="13" t="s">
        <v>18</v>
      </c>
      <c r="F5" s="10" t="s">
        <v>15</v>
      </c>
      <c r="G5" s="10"/>
      <c r="H5" s="14"/>
      <c r="I5" s="10"/>
      <c r="J5" s="10" t="s">
        <v>16</v>
      </c>
    </row>
    <row r="6" s="1" customFormat="1" ht="150" customHeight="1" spans="1:10">
      <c r="A6" s="11">
        <v>3</v>
      </c>
      <c r="B6" s="12" t="s">
        <v>19</v>
      </c>
      <c r="C6" s="12" t="s">
        <v>20</v>
      </c>
      <c r="D6" s="12" t="str">
        <f>_xlfn.DISPIMG("ID_BDEE27DD321B4157A89F7EC4AA4900E5",1)</f>
        <v>=DISPIMG("ID_BDEE27DD321B4157A89F7EC4AA4900E5",1)</v>
      </c>
      <c r="E6" s="13" t="s">
        <v>21</v>
      </c>
      <c r="F6" s="10" t="s">
        <v>22</v>
      </c>
      <c r="G6" s="10"/>
      <c r="H6" s="14"/>
      <c r="I6" s="10"/>
      <c r="J6" s="10" t="s">
        <v>16</v>
      </c>
    </row>
    <row r="7" s="2" customFormat="1" ht="74" customHeight="1" spans="1:10">
      <c r="A7" s="15" t="s">
        <v>23</v>
      </c>
      <c r="B7" s="15"/>
      <c r="C7" s="15"/>
      <c r="D7" s="15"/>
      <c r="E7" s="15"/>
      <c r="F7" s="15"/>
      <c r="G7" s="15"/>
      <c r="H7" s="15"/>
      <c r="I7" s="15"/>
      <c r="J7" s="15"/>
    </row>
    <row r="8" s="3" customFormat="1" ht="40" customHeight="1" spans="1:16382">
      <c r="A8" s="15" t="s">
        <v>24</v>
      </c>
      <c r="B8" s="15"/>
      <c r="C8" s="15"/>
      <c r="D8" s="15"/>
      <c r="E8" s="15"/>
      <c r="F8" s="16" t="s">
        <v>25</v>
      </c>
      <c r="G8" s="16"/>
      <c r="H8" s="16"/>
      <c r="I8" s="16"/>
      <c r="J8" s="16"/>
      <c r="XFB8" s="18"/>
    </row>
    <row r="9" s="3" customFormat="1" ht="40" customHeight="1" spans="1:16382">
      <c r="A9" s="15" t="s">
        <v>26</v>
      </c>
      <c r="B9" s="15"/>
      <c r="C9" s="15"/>
      <c r="D9" s="15"/>
      <c r="E9" s="15"/>
      <c r="F9" s="16" t="s">
        <v>27</v>
      </c>
      <c r="G9" s="16"/>
      <c r="H9" s="16"/>
      <c r="I9" s="16"/>
      <c r="J9" s="16"/>
      <c r="XFB9" s="18"/>
    </row>
  </sheetData>
  <mergeCells count="8">
    <mergeCell ref="A1:J1"/>
    <mergeCell ref="A2:J2"/>
    <mergeCell ref="A7:J7"/>
    <mergeCell ref="A8:E8"/>
    <mergeCell ref="F8:J8"/>
    <mergeCell ref="A9:E9"/>
    <mergeCell ref="F9:J9"/>
    <mergeCell ref="B4:B5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曾颖</dc:creator>
  <cp:lastModifiedBy>曾颖</cp:lastModifiedBy>
  <dcterms:created xsi:type="dcterms:W3CDTF">2023-09-22T03:20:42Z</dcterms:created>
  <dcterms:modified xsi:type="dcterms:W3CDTF">2023-09-22T11:27:10Z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89CB0BEF9EAA404D896A6DBACA0E264C_13</vt:lpwstr>
  </property>
  <property fmtid="{D5CDD505-2E9C-101B-9397-08002B2CF9AE}" pid="3" name="KSOProductBuildVer">
    <vt:lpwstr>2052-12.1.0.15398</vt:lpwstr>
  </property>
</Properties>
</file>