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2年3月零星日常用品采购报价单" sheetId="1" r:id="rId1"/>
  </sheets>
  <calcPr calcId="144525"/>
</workbook>
</file>

<file path=xl/sharedStrings.xml><?xml version="1.0" encoding="utf-8"?>
<sst xmlns="http://schemas.openxmlformats.org/spreadsheetml/2006/main" count="23" uniqueCount="22">
  <si>
    <t>病理科蜡块柜及玻片柜采购项目报价单</t>
  </si>
  <si>
    <t>序号</t>
  </si>
  <si>
    <t>名称</t>
  </si>
  <si>
    <t>规格</t>
  </si>
  <si>
    <t>材质说明</t>
  </si>
  <si>
    <t>单位</t>
  </si>
  <si>
    <t>预算量</t>
  </si>
  <si>
    <t>单价
（元）</t>
  </si>
  <si>
    <t>小计金额
（元）</t>
  </si>
  <si>
    <t>参考图片</t>
  </si>
  <si>
    <t>蜡块柜</t>
  </si>
  <si>
    <t>750*480*1380mm</t>
  </si>
  <si>
    <t>主体结构为铝合金材质：柜体背板、侧板及顶板采用铝塑板；抽屉及内框架采用铝合金；抽底采用钢板；柜子内含23个抽屉，抽屉大小为690*400*50mm，每张玻片之间需间隔槽，柜子底部装有四个方便移动的柜子。</t>
  </si>
  <si>
    <t>个</t>
  </si>
  <si>
    <t>玻片柜</t>
  </si>
  <si>
    <t>510*480*1380mm</t>
  </si>
  <si>
    <t>主体结构为铝合金材质：柜体背板、侧板及顶板采用铝塑板；抽屉及内框架
采用铝合金；抽底采用钢板柜子内含70个抽屉（横10竖7），抽屉大小为400*60*95mm，每张玻片之间需间隔槽，柜子底部装有四个方便移动的轮子。</t>
  </si>
  <si>
    <t>合计金额（元）</t>
  </si>
  <si>
    <t>备注：1、单价报价包括各种税金、运输费、搬运费、材料费、人工费等一切费用，即最终价格。
     2、按医院实际需求分批次送货，按实际送货结算付款。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</si>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</sst>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106680</xdr:colOff>
      <xdr:row>2</xdr:row>
      <xdr:rowOff>285750</xdr:rowOff>
    </xdr:from>
    <xdr:to>
      <xdr:col>8</xdr:col>
      <xdr:colOff>1120775</xdr:colOff>
      <xdr:row>2</xdr:row>
      <xdr:rowOff>2084070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42505" y="1987550"/>
          <a:ext cx="1014095" cy="1798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127000</xdr:colOff>
      <xdr:row>3</xdr:row>
      <xdr:rowOff>344170</xdr:rowOff>
    </xdr:from>
    <xdr:to>
      <xdr:col>8</xdr:col>
      <xdr:colOff>1144905</xdr:colOff>
      <xdr:row>3</xdr:row>
      <xdr:rowOff>2414270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62825" y="4547870"/>
          <a:ext cx="1017905" cy="2070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zoomScale="90" zoomScaleNormal="90" workbookViewId="0">
      <selection activeCell="A1" sqref="A1:I1"/>
    </sheetView>
  </sheetViews>
  <sheetFormatPr defaultColWidth="9" defaultRowHeight="13.5"/>
  <cols>
    <col min="1" max="1" width="6.65833333333333" customWidth="1"/>
    <col min="2" max="2" width="9.85833333333333" customWidth="1"/>
    <col min="3" max="3" width="9.99166666666667" customWidth="1"/>
    <col min="4" max="4" width="25.1333333333333" customWidth="1"/>
    <col min="5" max="5" width="9.16666666666667" customWidth="1"/>
    <col min="6" max="6" width="9.99166666666667" customWidth="1"/>
    <col min="7" max="7" width="10.55" customWidth="1"/>
    <col min="8" max="8" width="13.6083333333333" customWidth="1"/>
    <col min="9" max="9" width="16.6583333333333" customWidth="1"/>
  </cols>
  <sheetData>
    <row r="1" ht="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9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3" t="s">
        <v>8</v>
      </c>
      <c r="I2" s="3" t="s">
        <v>9</v>
      </c>
    </row>
    <row r="3" ht="197" customHeight="1" spans="1:9">
      <c r="A3" s="6">
        <v>1</v>
      </c>
      <c r="B3" s="6" t="s">
        <v>10</v>
      </c>
      <c r="C3" s="7" t="s">
        <v>11</v>
      </c>
      <c r="D3" s="8" t="s">
        <v>12</v>
      </c>
      <c r="E3" s="7" t="s">
        <v>13</v>
      </c>
      <c r="F3" s="7">
        <v>2</v>
      </c>
      <c r="G3" s="9"/>
      <c r="H3" s="10">
        <f>F3*G3</f>
        <v>0</v>
      </c>
      <c r="I3" s="6"/>
    </row>
    <row r="4" ht="221" customHeight="1" spans="1:9">
      <c r="A4" s="6">
        <v>2</v>
      </c>
      <c r="B4" s="6" t="s">
        <v>14</v>
      </c>
      <c r="C4" s="7" t="s">
        <v>15</v>
      </c>
      <c r="D4" s="8" t="s">
        <v>16</v>
      </c>
      <c r="E4" s="7" t="s">
        <v>13</v>
      </c>
      <c r="F4" s="7">
        <v>1</v>
      </c>
      <c r="G4" s="9"/>
      <c r="H4" s="10">
        <f>F4*G4</f>
        <v>0</v>
      </c>
      <c r="I4" s="6"/>
    </row>
    <row r="5" ht="39" customHeight="1" spans="1:9">
      <c r="A5" s="11" t="s">
        <v>17</v>
      </c>
      <c r="B5" s="11"/>
      <c r="C5" s="11"/>
      <c r="D5" s="11"/>
      <c r="E5" s="11"/>
      <c r="F5" s="11"/>
      <c r="G5" s="12">
        <f>SUM(H3:H4)</f>
        <v>0</v>
      </c>
      <c r="H5" s="12"/>
      <c r="I5" s="15"/>
    </row>
    <row r="6" ht="42" customHeight="1" spans="1:9">
      <c r="A6" s="13" t="s">
        <v>18</v>
      </c>
      <c r="B6" s="13"/>
      <c r="C6" s="13"/>
      <c r="D6" s="13"/>
      <c r="E6" s="13"/>
      <c r="F6" s="13"/>
      <c r="G6" s="13"/>
      <c r="H6" s="13"/>
      <c r="I6" s="13"/>
    </row>
    <row r="7" ht="53" customHeight="1" spans="6:6">
      <c r="F7" s="14" t="s">
        <v>19</v>
      </c>
    </row>
    <row r="8" ht="52" customHeight="1" spans="6:9">
      <c r="F8" s="14" t="s">
        <v>20</v>
      </c>
      <c r="I8" s="16"/>
    </row>
    <row r="9" ht="50" customHeight="1" spans="6:6">
      <c r="F9" s="14" t="s">
        <v>21</v>
      </c>
    </row>
  </sheetData>
  <mergeCells count="4">
    <mergeCell ref="A1:I1"/>
    <mergeCell ref="A5:F5"/>
    <mergeCell ref="G5:I5"/>
    <mergeCell ref="A6:I6"/>
  </mergeCells>
  <pageMargins left="0.7" right="0.7" top="0.75" bottom="0.75" header="0.3" footer="0.3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2022年3月零星日常用品采购报价单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2020-10-16T07:15:00Z</dcterms:created>
  <cp:lastPrinted>2021-12-15T09:29:00Z</cp:lastPrinted>
  <dcterms:modified xsi:type="dcterms:W3CDTF">2022-05-09T01:29:41Z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